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699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<sst xmlns="http://schemas.openxmlformats.org/spreadsheetml/2006/main" count="15" uniqueCount="15">
  <si>
    <t>Rimington &amp; Middop Parish Council</t>
  </si>
  <si>
    <t>Explanation of Variances</t>
  </si>
  <si>
    <t>Box No</t>
  </si>
  <si>
    <t>Difference</t>
  </si>
  <si>
    <t>Explanation</t>
  </si>
  <si>
    <t>RVBC concurrent functions grant monies received Feb 18</t>
  </si>
  <si>
    <t>RVBC concurrent functions grant monies due April 2019</t>
  </si>
  <si>
    <t>Defibrillator pad 18.19</t>
  </si>
  <si>
    <t>RVBC Parish Grant 17.18</t>
  </si>
  <si>
    <t>01 April 2018 to 31 March 2019</t>
  </si>
  <si>
    <t>Cost of street sign project 17.18  Not repeated 18.19</t>
  </si>
  <si>
    <t>Donation to North West Air Ambulance 17.18 £0 18.19</t>
  </si>
  <si>
    <t>Donation to Rimington Memorial Institute 18.19  £0 17.18</t>
  </si>
  <si>
    <t>Misc expenditure on data protection 18.19 £0 17.18</t>
  </si>
  <si>
    <t>Agreed to increase Clerk's salary to £600 pa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</si>
</sst>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8" formatCode="&quot;£&quot;#,##0.00;[Red]\-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8" fontId="0" fillId="0" borderId="0" xfId="0" applyNumberForma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11" workbookViewId="0">
      <selection activeCell="G15" sqref="G15"/>
    </sheetView>
  </sheetViews>
  <sheetFormatPr defaultRowHeight="15" x14ac:dyDescent="0.25"/>
  <sheetData>
    <row r="1" spans="1:7" x14ac:dyDescent="0.25">
      <c r="A1" s="1" t="s">
        <v>0</v>
      </c>
    </row>
    <row r="3" spans="1:7" x14ac:dyDescent="0.25">
      <c r="A3" s="1" t="s">
        <v>9</v>
      </c>
    </row>
    <row r="5" spans="1:7" x14ac:dyDescent="0.25">
      <c r="A5" s="2" t="s">
        <v>1</v>
      </c>
    </row>
    <row r="7" spans="1:7" x14ac:dyDescent="0.25">
      <c r="A7" s="3" t="s">
        <v>2</v>
      </c>
      <c r="B7" s="1"/>
      <c r="C7" s="3">
        <v>2017.18</v>
      </c>
      <c r="D7" s="3">
        <v>2018.19</v>
      </c>
      <c r="E7" s="3" t="s">
        <v>3</v>
      </c>
      <c r="F7" s="4"/>
      <c r="G7" s="1" t="s">
        <v>4</v>
      </c>
    </row>
    <row r="9" spans="1:7" x14ac:dyDescent="0.25">
      <c r="A9">
        <v>3</v>
      </c>
      <c r="C9" s="5">
        <v>4203</v>
      </c>
      <c r="D9" s="5">
        <v>647</v>
      </c>
      <c r="E9" s="5">
        <v>3556</v>
      </c>
      <c r="F9" s="5">
        <v>3000</v>
      </c>
      <c r="G9" s="6" t="s">
        <v>8</v>
      </c>
    </row>
    <row r="10" spans="1:7" x14ac:dyDescent="0.25">
      <c r="C10" s="5"/>
      <c r="D10" s="5"/>
      <c r="E10" s="5"/>
      <c r="F10">
        <v>313</v>
      </c>
      <c r="G10" s="6" t="s">
        <v>5</v>
      </c>
    </row>
    <row r="11" spans="1:7" x14ac:dyDescent="0.25">
      <c r="C11" s="5"/>
      <c r="D11" s="5"/>
      <c r="E11" s="5"/>
      <c r="F11" s="5"/>
      <c r="G11" s="6" t="s">
        <v>6</v>
      </c>
    </row>
    <row r="12" spans="1:7" x14ac:dyDescent="0.25">
      <c r="C12" s="5"/>
      <c r="D12" s="5"/>
      <c r="E12" s="5"/>
      <c r="F12" s="5"/>
      <c r="G12" s="6"/>
    </row>
    <row r="13" spans="1:7" x14ac:dyDescent="0.25">
      <c r="C13" s="5"/>
      <c r="D13" s="5"/>
      <c r="E13" s="5"/>
      <c r="F13" s="5"/>
      <c r="G13" s="6"/>
    </row>
    <row r="14" spans="1:7" x14ac:dyDescent="0.25">
      <c r="A14">
        <v>4</v>
      </c>
      <c r="C14">
        <v>500</v>
      </c>
      <c r="D14">
        <v>600</v>
      </c>
      <c r="E14">
        <v>100</v>
      </c>
      <c r="F14">
        <v>100</v>
      </c>
      <c r="G14" s="6" t="s">
        <v>14</v>
      </c>
    </row>
    <row r="16" spans="1:7" x14ac:dyDescent="0.25">
      <c r="A16">
        <v>6</v>
      </c>
      <c r="C16" s="5">
        <v>6376</v>
      </c>
      <c r="D16" s="5">
        <v>3121</v>
      </c>
      <c r="E16" s="5">
        <v>3255</v>
      </c>
      <c r="F16" s="5">
        <v>4203</v>
      </c>
      <c r="G16" s="7" t="s">
        <v>10</v>
      </c>
    </row>
    <row r="17" spans="1:7" x14ac:dyDescent="0.25">
      <c r="F17" s="5">
        <v>500</v>
      </c>
      <c r="G17" s="7" t="s">
        <v>11</v>
      </c>
    </row>
    <row r="18" spans="1:7" x14ac:dyDescent="0.25">
      <c r="F18" s="5">
        <f>SUM(F16:F17)</f>
        <v>4703</v>
      </c>
      <c r="G18" s="7"/>
    </row>
    <row r="19" spans="1:7" x14ac:dyDescent="0.25">
      <c r="F19" s="5">
        <v>1250</v>
      </c>
      <c r="G19" s="7" t="s">
        <v>12</v>
      </c>
    </row>
    <row r="20" spans="1:7" x14ac:dyDescent="0.25">
      <c r="F20" s="5">
        <v>112</v>
      </c>
      <c r="G20" s="7" t="s">
        <v>13</v>
      </c>
    </row>
    <row r="21" spans="1:7" x14ac:dyDescent="0.25">
      <c r="F21" s="5">
        <v>3341</v>
      </c>
      <c r="G21" s="7"/>
    </row>
    <row r="22" spans="1:7" x14ac:dyDescent="0.25">
      <c r="F22" s="5"/>
      <c r="G22" s="7"/>
    </row>
    <row r="23" spans="1:7" x14ac:dyDescent="0.25">
      <c r="A23">
        <v>9</v>
      </c>
      <c r="C23" s="5">
        <v>5352</v>
      </c>
      <c r="D23" s="5"/>
      <c r="E23" s="5">
        <v>5394</v>
      </c>
      <c r="F23" s="5">
        <v>42</v>
      </c>
      <c r="G23" t="s">
        <v>7</v>
      </c>
    </row>
    <row r="24" spans="1:7" x14ac:dyDescent="0.25">
      <c r="F24" s="5"/>
    </row>
    <row r="25" spans="1:7" x14ac:dyDescent="0.25">
      <c r="F25" s="5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cathy</cp:lastModifiedBy>
  <cp:lastPrinted>2019-04-30T14:04:09Z</cp:lastPrinted>
  <dcterms:created xsi:type="dcterms:W3CDTF">2019-03-29T14:00:13Z</dcterms:created>
  <dcterms:modified xsi:type="dcterms:W3CDTF">2019-04-30T14:12:47Z</dcterms:modified>
</cp:coreProperties>
</file>